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/>
  <mc:AlternateContent xmlns:mc="http://schemas.openxmlformats.org/markup-compatibility/2006">
    <mc:Choice Requires="x15">
      <x15ac:absPath xmlns:x15ac="http://schemas.microsoft.com/office/spreadsheetml/2010/11/ac" url="D:\Работа мама\2025\4 АПРЕЛЬ\САЙТ\"/>
    </mc:Choice>
  </mc:AlternateContent>
  <xr:revisionPtr revIDLastSave="0" documentId="13_ncr:1_{873829CA-808C-4C64-9CD4-9BDF8FF5533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" i="1" l="1"/>
  <c r="F10" i="1"/>
</calcChain>
</file>

<file path=xl/sharedStrings.xml><?xml version="1.0" encoding="utf-8"?>
<sst xmlns="http://schemas.openxmlformats.org/spreadsheetml/2006/main" count="59" uniqueCount="47">
  <si>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</si>
  <si>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</si>
  <si>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</si>
  <si>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</si>
  <si>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</si>
  <si>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</si>
  <si>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</si>
  <si>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</si>
  <si>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</si>
  <si>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</si>
  <si>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</si>
  <si>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</si>
  <si>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</si>
  <si>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</si>
  <si>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</si>
  <si>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</si>
  <si>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</si>
  <si>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</si>
  <si>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</si>
  <si>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</si>
  <si>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</si>
  <si>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</si>
  <si>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</si>
  <si>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</si>
  <si>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</si>
  <si>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</si>
  <si>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</si>
  <si>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</si>
  <si>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</si>
  <si>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</si>
  <si>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</si>
  <si>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</si>
  <si>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"Хлевищенская СОШ"</t>
  </si>
  <si>
    <t>Чай с лимоном</t>
  </si>
  <si>
    <t>ПР</t>
  </si>
  <si>
    <t>Хлеб ржано-пшеничный</t>
  </si>
  <si>
    <t>Плов  с  птицей</t>
  </si>
  <si>
    <t>Сыр порционно</t>
  </si>
  <si>
    <t>Батон нарезка</t>
  </si>
  <si>
    <t>Капуста квашенная с луком</t>
  </si>
  <si>
    <t>Хлеб пшеничный</t>
  </si>
  <si>
    <t>* 56</t>
  </si>
  <si>
    <t>Икра кабачковая пром.производства</t>
  </si>
  <si>
    <t>Борщ со свежей капустой на м/б</t>
  </si>
  <si>
    <t>Тефтели "Детские" с соусом 80/50</t>
  </si>
  <si>
    <t>Макаронные изделия отварные с м/сл</t>
  </si>
  <si>
    <t xml:space="preserve">Компот из смеси сухофруктов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</si>
</sst>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" fontId="1" fillId="2" borderId="6" xfId="0" applyNumberFormat="1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8"/>
  <sheetViews>
    <sheetView showGridLines="0" tabSelected="1" workbookViewId="0">
      <selection activeCell="D19" sqref="D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32</v>
      </c>
      <c r="C1" s="42"/>
      <c r="D1" s="43"/>
      <c r="E1" t="s">
        <v>20</v>
      </c>
      <c r="F1" s="24"/>
      <c r="I1" t="s">
        <v>25</v>
      </c>
      <c r="J1" s="23">
        <v>45775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14</v>
      </c>
      <c r="C4" s="3" t="s">
        <v>34</v>
      </c>
      <c r="D4" s="36" t="s">
        <v>39</v>
      </c>
      <c r="E4" s="21">
        <v>60</v>
      </c>
      <c r="F4" s="28">
        <v>6.73</v>
      </c>
      <c r="G4" s="21">
        <v>149.69999999999999</v>
      </c>
      <c r="H4" s="21">
        <v>1.5669999999999999</v>
      </c>
      <c r="I4" s="21">
        <v>12.03</v>
      </c>
      <c r="J4" s="22">
        <v>8.7799999999999994</v>
      </c>
    </row>
    <row r="5" spans="1:10" x14ac:dyDescent="0.25">
      <c r="A5" s="7"/>
      <c r="B5" s="2" t="s">
        <v>10</v>
      </c>
      <c r="C5" s="2">
        <v>291</v>
      </c>
      <c r="D5" s="34" t="s">
        <v>36</v>
      </c>
      <c r="E5" s="17">
        <v>220</v>
      </c>
      <c r="F5" s="26">
        <v>52.19</v>
      </c>
      <c r="G5" s="17">
        <v>470.77</v>
      </c>
      <c r="H5" s="17">
        <v>20.492999999999999</v>
      </c>
      <c r="I5" s="17">
        <v>23.95</v>
      </c>
      <c r="J5" s="18">
        <v>43.295999999999999</v>
      </c>
    </row>
    <row r="6" spans="1:10" x14ac:dyDescent="0.25">
      <c r="A6" s="7"/>
      <c r="B6" s="1"/>
      <c r="C6" s="2">
        <v>41</v>
      </c>
      <c r="D6" s="34" t="s">
        <v>37</v>
      </c>
      <c r="E6" s="17">
        <v>9</v>
      </c>
      <c r="F6" s="26">
        <v>11.46</v>
      </c>
      <c r="G6" s="17">
        <v>17.8</v>
      </c>
      <c r="H6" s="17">
        <v>1.33</v>
      </c>
      <c r="I6" s="17">
        <v>1.43</v>
      </c>
      <c r="J6" s="18">
        <v>0.02</v>
      </c>
    </row>
    <row r="7" spans="1:10" x14ac:dyDescent="0.25">
      <c r="A7" s="7"/>
      <c r="B7" s="1" t="s">
        <v>21</v>
      </c>
      <c r="C7" s="2" t="s">
        <v>34</v>
      </c>
      <c r="D7" s="34" t="s">
        <v>38</v>
      </c>
      <c r="E7" s="17">
        <v>30</v>
      </c>
      <c r="F7" s="26">
        <v>3.39</v>
      </c>
      <c r="G7" s="17">
        <v>46.879999999999995</v>
      </c>
      <c r="H7" s="17">
        <v>1.52</v>
      </c>
      <c r="I7" s="17">
        <v>0.16</v>
      </c>
      <c r="J7" s="18">
        <v>9.84</v>
      </c>
    </row>
    <row r="8" spans="1:10" x14ac:dyDescent="0.25">
      <c r="A8" s="7"/>
      <c r="B8" s="1" t="s">
        <v>11</v>
      </c>
      <c r="C8" s="2">
        <v>377</v>
      </c>
      <c r="D8" s="34" t="s">
        <v>33</v>
      </c>
      <c r="E8" s="17">
        <v>200</v>
      </c>
      <c r="F8" s="26">
        <v>4.53</v>
      </c>
      <c r="G8" s="17">
        <v>62.46</v>
      </c>
      <c r="H8" s="17">
        <v>0.26</v>
      </c>
      <c r="I8" s="17">
        <v>0.06</v>
      </c>
      <c r="J8" s="18">
        <v>15.22</v>
      </c>
    </row>
    <row r="9" spans="1:10" x14ac:dyDescent="0.25">
      <c r="A9" s="7"/>
      <c r="B9" s="2"/>
      <c r="C9" s="29"/>
      <c r="D9" s="37"/>
      <c r="E9" s="30"/>
      <c r="F9" s="31"/>
      <c r="G9" s="30"/>
      <c r="H9" s="30"/>
      <c r="I9" s="30"/>
      <c r="J9" s="32"/>
    </row>
    <row r="10" spans="1:10" ht="15.75" thickBot="1" x14ac:dyDescent="0.3">
      <c r="A10" s="8"/>
      <c r="B10" s="9"/>
      <c r="C10" s="9"/>
      <c r="D10" s="35"/>
      <c r="E10" s="19"/>
      <c r="F10" s="27">
        <f>SUM(F4:F9)</f>
        <v>78.3</v>
      </c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40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 t="s">
        <v>41</v>
      </c>
      <c r="D14" s="36" t="s">
        <v>42</v>
      </c>
      <c r="E14" s="21">
        <v>110</v>
      </c>
      <c r="F14" s="28">
        <v>27.3</v>
      </c>
      <c r="G14" s="21">
        <v>98.816666666666677</v>
      </c>
      <c r="H14" s="21">
        <v>1.65</v>
      </c>
      <c r="I14" s="21">
        <v>5.6833333333333336</v>
      </c>
      <c r="J14" s="22">
        <v>10.266666666666667</v>
      </c>
    </row>
    <row r="15" spans="1:10" x14ac:dyDescent="0.25">
      <c r="A15" s="7"/>
      <c r="B15" s="1" t="s">
        <v>15</v>
      </c>
      <c r="C15" s="2">
        <v>82</v>
      </c>
      <c r="D15" s="34" t="s">
        <v>43</v>
      </c>
      <c r="E15" s="17">
        <v>250</v>
      </c>
      <c r="F15" s="26">
        <v>12.27</v>
      </c>
      <c r="G15" s="17">
        <v>85.84</v>
      </c>
      <c r="H15" s="17">
        <v>2.4300000000000002</v>
      </c>
      <c r="I15" s="17">
        <v>3.12</v>
      </c>
      <c r="J15" s="18">
        <v>12.01</v>
      </c>
    </row>
    <row r="16" spans="1:10" x14ac:dyDescent="0.25">
      <c r="A16" s="7"/>
      <c r="B16" s="1" t="s">
        <v>16</v>
      </c>
      <c r="C16" s="2">
        <v>279</v>
      </c>
      <c r="D16" s="34" t="s">
        <v>44</v>
      </c>
      <c r="E16" s="17">
        <v>130</v>
      </c>
      <c r="F16" s="26">
        <v>37.72</v>
      </c>
      <c r="G16" s="17">
        <v>264.09500000000003</v>
      </c>
      <c r="H16" s="17">
        <v>13.49</v>
      </c>
      <c r="I16" s="17">
        <v>16.190000000000001</v>
      </c>
      <c r="J16" s="18">
        <v>17.18</v>
      </c>
    </row>
    <row r="17" spans="1:10" ht="30" x14ac:dyDescent="0.25">
      <c r="A17" s="7"/>
      <c r="B17" s="1" t="s">
        <v>17</v>
      </c>
      <c r="C17" s="2">
        <v>203</v>
      </c>
      <c r="D17" s="34" t="s">
        <v>45</v>
      </c>
      <c r="E17" s="17">
        <v>180</v>
      </c>
      <c r="F17" s="26">
        <v>10.97</v>
      </c>
      <c r="G17" s="17">
        <v>239.36400000000003</v>
      </c>
      <c r="H17" s="17">
        <v>6.84</v>
      </c>
      <c r="I17" s="17">
        <v>4.1159999999999997</v>
      </c>
      <c r="J17" s="18">
        <v>43.740000000000009</v>
      </c>
    </row>
    <row r="18" spans="1:10" x14ac:dyDescent="0.25">
      <c r="A18" s="7"/>
      <c r="B18" s="1" t="s">
        <v>26</v>
      </c>
      <c r="C18" s="2">
        <v>349</v>
      </c>
      <c r="D18" s="34" t="s">
        <v>46</v>
      </c>
      <c r="E18" s="17">
        <v>200</v>
      </c>
      <c r="F18" s="26">
        <v>4.7300000000000004</v>
      </c>
      <c r="G18" s="17">
        <v>98.56</v>
      </c>
      <c r="H18" s="17">
        <v>0.22</v>
      </c>
      <c r="I18" s="17">
        <v>0</v>
      </c>
      <c r="J18" s="18">
        <v>24.42</v>
      </c>
    </row>
    <row r="19" spans="1:10" x14ac:dyDescent="0.25">
      <c r="A19" s="7"/>
      <c r="B19" s="1" t="s">
        <v>19</v>
      </c>
      <c r="C19" s="2" t="s">
        <v>34</v>
      </c>
      <c r="D19" s="34" t="s">
        <v>35</v>
      </c>
      <c r="E19" s="17">
        <v>40</v>
      </c>
      <c r="F19" s="26">
        <v>2.76</v>
      </c>
      <c r="G19" s="17">
        <v>69.600000000000009</v>
      </c>
      <c r="H19" s="17">
        <v>2.64</v>
      </c>
      <c r="I19" s="17">
        <v>0.48</v>
      </c>
      <c r="J19" s="18">
        <v>13.680000000000001</v>
      </c>
    </row>
    <row r="20" spans="1:10" x14ac:dyDescent="0.25">
      <c r="A20" s="7"/>
      <c r="B20" s="1" t="s">
        <v>22</v>
      </c>
      <c r="C20" s="2" t="s">
        <v>34</v>
      </c>
      <c r="D20" s="34" t="s">
        <v>40</v>
      </c>
      <c r="E20" s="17">
        <v>30</v>
      </c>
      <c r="F20" s="26">
        <v>2.25</v>
      </c>
      <c r="G20" s="17">
        <v>46.879999999999995</v>
      </c>
      <c r="H20" s="17">
        <v>1.52</v>
      </c>
      <c r="I20" s="17">
        <v>0.16</v>
      </c>
      <c r="J20" s="18">
        <v>9.84</v>
      </c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>
        <f>SUM(F14:F21)</f>
        <v>98</v>
      </c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2022-08-23T08:18:40Z</cp:lastPrinted>
  <dcterms:created xsi:type="dcterms:W3CDTF">2015-06-05T18:19:34Z</dcterms:created>
  <dcterms:modified xsi:type="dcterms:W3CDTF">2025-04-22T18:50:49Z</dcterms:modified>
</cp:coreProperties>
</file>